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<sst xmlns="http://schemas.openxmlformats.org/spreadsheetml/2006/main" count="74" uniqueCount="41">
  <si>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 xml:space="preserve">Płyty anatomiczne do dalszej nasady kości ramiennej od strony przyśrodkowej i tylnobocznej </t>
  </si>
  <si>
    <t>L.p.</t>
  </si>
  <si>
    <t>Nazwa artykułu</t>
  </si>
  <si>
    <t>J.m.</t>
  </si>
  <si>
    <t>Ilość</t>
  </si>
  <si>
    <t>Wartość brutto</t>
  </si>
  <si>
    <t>stanowiąca sumę</t>
  </si>
  <si>
    <t>Uwagi</t>
  </si>
  <si>
    <t>m-c</t>
  </si>
  <si>
    <t>Dzierżawa  niezbędnych do funkcjonowania  systemu  urządzeń i instrumentariów</t>
  </si>
  <si>
    <t>RAZEM</t>
  </si>
  <si>
    <t>Wykonawca zobowiązuje się do wydzierżawienia wszystkich urządzeń umożliwiających funkcjonowanie sytemu ,</t>
  </si>
  <si>
    <t xml:space="preserve">Wykonawca zobowiązuje się dostarczyć katalogi , foldery lub inne firmowe dokumenty wraz z  opisem techniki operacyjnej oraz bezpłatną </t>
  </si>
  <si>
    <t>próbką produktów potwierdzające zgodność oferowanych wyrobów z  opisem przedmiotu zamówienia  ,</t>
  </si>
  <si>
    <t xml:space="preserve">Wykonawca zobowiązuje się do uzupełnienia magazynu w terminie do 24 godz. od dostarczenia faksem karty zużycia implantu , </t>
  </si>
  <si>
    <t xml:space="preserve">Wykonawca zobowiązuje się wydzierżawić kompletne instrumentarium do wykonania zabiegu , </t>
  </si>
  <si>
    <t>szt</t>
  </si>
  <si>
    <t>Płytka anatomiczna do bliższej nasady 
kości ramiennej, płytka z wielopłaszczyznowym prowadzeniem śrub blokujących w części proksymalnej, z otworami owalnymi dwuczęściowymi do śrub korowych i śrub blokujących średnicy 3.5 w części trzonowej płytki, długość płytek od 3 do 13 otworów ze zmianą do 1 otwór, stalowa. Śruby blokowane w płytce wkręcane przy pomocy śrubokręta dynamometrycznego 1.5Nm</t>
  </si>
  <si>
    <t>Płytka blokująco- kompresyjna do nasady dalszej kości ramiennej zakładana z dostępu tylno- bocznego. Otwory owalne gwintowane z możliwością zastosowania alternatywnie śrub blokowanych w płytce 3.5 mm oraz kompresyjnych 3.5 mm. Śruby blokowane w płytce, wkręcane przy pomocy śrubokręta dynamometrycznego 1.5 Nm. W części proksymalnej otwory okrągłe na śruby blokowane w płytce o średnicy 2.7 mm. Płytki z wypustką pod śrubę blokowaną 2.7 dla bocznego podparcia. Płytki prawe i lewe od 3 do 14 otworów w części dalszej, w długości od 65 mm do 208 mm, stal</t>
  </si>
  <si>
    <t>Płytka blokująco- kompresyjna do nasady dalszej kości ramiennej zakładana z dostępu przyśrodkowego.
Otwory owalne gwintowane z możliwością zastosowania alternatywnie śrub blokowanych w płytce 3.5 mm oraz kompresyjnych 3.5 mm. Śruby blokowane w płytce, wkręcane przy pomocy śrubokręta dynamometrycznego 1.5 Nm. W części proksymalnej otwory okrągłe na śruby blokowane w płytce o średnicy 2.7 mm. Płytki prawe i lewe od 3 do 14 otworów w części dalszej, w długości od 59mm do 201 mm, stal.
Instrumentarium zawierające urządzenie kompresyjne do kompresji kłykci, przytwierdzane do płytki, przez które prowadzi się śrubę utrzymującą kompresję</t>
  </si>
  <si>
    <t xml:space="preserve">Płytka blokująco- kompresacyjna do nasady dalszej kości podudzia, zakładana z dostępu przyśrodkowego, ukształtowana anatomicznie, stalowa. W części bliższej otwory owalne częściowo gwintowane z możliwością zastosowania alternatywnie śrub blokowanych w płytce i kompresyjnych 3.5 mm. Płyta anatomiczna do dalszej nasady kości piszczelowej od strony przyśrodkowej z dodatkowym podparciem oraz bez podparcia kostki przyśrodkowej, płyty prawe i lewe, długość od 117 do 252 mm ( z podparciem ) i od 109 do 246 mm ( bez podparcia), od 4 do 14 otworów w części trzonowej i 9/8 otworów w głowie płytki. Płyty bez dodatkowego podparcia dostępne z dużym i małym anatomicznym wygięciem w odcinku dalszym  </t>
  </si>
  <si>
    <t>Płyta anatomiczna do bliższej nasady kości piszczelowej. Płytka anatomiczna o kształcie zmniejszającym kontakt z kością,  blokująco- kompresyjna od bliższej nasady kości kości piszczelowej od strony bocznej i przyśrodkowej. Na trzonie płyty otwory dwufunkcyjne, blokująco- kompresyjne z możliwością zastosowania śrub blikujących lub korowych/gąbczastych ( kompresja międzyodłamowa). W głowie płyty otwory prowadzące śruby blokujące pod rożnymi kątami – rożnych kierunkach śr. 5.0 mm oraz otwory do wstępnej stabilizacji drutami Kirschnera. W części dalszej płytki otwory owalne gwintowane z możliwością zastosowania alternatywnie śrub blokowanych w płytce korowych/ gąbczastych 4.5/5.0. śruby blokowane w płycie lite i kaniulowane (5.0), samogwintujące oraz samotnące/ samogwintujące z gniazdami sześciokątnymi i gwiazdkowymi wkręcane przy pomocy śrubokręta dynamometrycznego 4.0 Nm. Materiał stal i tytan.
- płyty od dalszej nasady kości piszczelowej boczne4.5/5.0, dług. Od 82 do 262 mm, od 4 do 14 otworów w trzonie i 5 otworów w głowie płytki, płyty prawe i lewe.
- płyty od bliższej nasady kości piszczelowej przyśrodkowe 4.5/5.0 dług. Od 106 do 322 mm, od 4 do 16 otworów w trzonie i 5 otworów w głowie płytki, płyty prawe i lewe</t>
  </si>
  <si>
    <t>Płytka anatomiczna o kształcie zmniejszającym kontakt z kością, blokująco- kompresyjna od dalszej nasady kości udowej i bliższej nasady kości piszczelowej. Na trzonie płyty otwory dwufunkcyjne blokująco- kompresyjne z możliwością zastosowania śrub blokujących lub korowych/gąbczastych ( kompresja międzyodłamowa). W głowie płyty otwory prowadzące śruby blokujące pod rożnymi katami – w rożnych kierunkach śr. 5.0. W części dalszej otwory owalne gwintowane z mozliwością zastosowania alternatywnie śrub blokowanych w płytce i korowych/ gąbczastych 4.5/5.0. śruby blokowane w płycie lite i kaniulowane (5.0), samogwintuające oraz samotnące/samogwintuające z gniazdami sześciokatnymi i gwiazdowymi wkręcane przy pomocy śrubokręta dyanmometrycznego 4.0Nm. Instrumentarium wyposażone w przezierne dla promieni RTG celowniki mocowane do płyty umożliwiające przezskórne wkręcanie śrub przez płytę ( metoda małoinwazyjna). Ilość otworów w trzonie płytek : 5,7,9,11,13, stalowe i tytanowe</t>
  </si>
  <si>
    <t>Płyta hakowa o kształcie zmniejszającym kontakt z kością, blokująco- kompresyjna do bliższej nasady kości łokciowej ( wyrostek łokciowy), dalszej nasady kości strzałkowej. Na trzonie płyty otwory dwufunkcyjne z możliwością zastosowania śrub blokujących lub korowych 3.5. śruby blokowane w płytce wkręcane przy pomocy śrubokręta dynamometrycznego 1.5 Nm. W głowie płyty otwór prowadzący śruby korowe pod rożnymi katami oraz dwa haki wygięte do spodu płyty umożliwiający mocne zakotwiczenie płyty w korówce. Długość  62 mm, 3 otwory. stalowa</t>
  </si>
  <si>
    <t>Śruba z gwintowaną głową do blokowania w płytce, stalowa. Średnica śrub 3,5 mm, długość od 10 mm do 90 mm, samogwintująca, stalowe. Śruby zakładane z użyciem dynametru regulującego siłę dokręcania do wartości 1,5 Nm</t>
  </si>
  <si>
    <t>śruba korowa 3.5 samogwintująca, stalowa, dł. 10-60 mm</t>
  </si>
  <si>
    <t>śruba korowa 4.5 samogwintująca, stalowa, dł. 14-110mm</t>
  </si>
  <si>
    <t>Śruby z gwintowaną głową do blokowania w płytce, stalowe. Średnica śrub 5.0 mm, długość od 14 mm do 90 mm, samogwintujace. Śruby zakładane z użyciem dynamometru regulującego siłę dokręcania do wartości  4.0Nm.</t>
  </si>
  <si>
    <t xml:space="preserve">Płytka blokująco- kompresyjna 3.5 mm prosta, wąska, otwory owalne częściowo gwintowane z możliwością zastosowania alternatywnie śrub blokowanych w płytce i kompresyjnych, ilość otworów do 4 do 12, długość od 59 do 163 mm, stalowa. 
Śruby blokowane w płytce wkręcane przy pomocy śrubokręta dynamometrycznego 1.5 Nm </t>
  </si>
  <si>
    <r>
      <t xml:space="preserve">Wykonawca zobowiązuje się zapewnić pełen wybór endoprotez przed każdym zabiegiem operacyjnym- </t>
    </r>
    <r>
      <rPr>
        <b/>
        <sz val="8"/>
        <color indexed="8"/>
        <rFont val="Arial"/>
        <family val="2"/>
      </rPr>
      <t>magazyn implantów na sali operacyjnej,</t>
    </r>
  </si>
  <si>
    <t xml:space="preserve">Śruby z gwintowaną głową do blokowania w płytce. Średnica śrub 2.7 mm, długość od 10 mm do 60 mm , samogwintujące , stalowe. Śruby zakładane z użyciem dynamometru regulującego siłę dokręcenia do wartości 0.8 Nm. Gniazdo śruby gwiazdkowe </t>
  </si>
  <si>
    <t>Płytka blokująco- kompresyjna 3.5 , rekonstrukcyjna, prosta, z owalnymi dwufunkcyjnymi otworami w części gwintowanymi zarówno pod śruby blokowane jak i korowe. Śruby blokowane w płytce wkręcane przy pomocy śrubokręta dynamometrycznego 1.5Nm.
Płytki z wgłębieniem minimalizującym kontakt z okostną. Długość : 70mm – 315 mm; ilość otworów; 5-22. Stalowe</t>
  </si>
  <si>
    <t>Płytka LCP 1/3 koła, stalowa z możliwością założenia śrub blokowanych i korowych, do 2 – 12 otworów w długościach od 28 mm – 148 mm. Śruby blokowane w płytce wkręcane przy pomocy śrubokręta dynamometrycznego 1.5 Nm</t>
  </si>
  <si>
    <t>Płytka anatomiczna do złamań w obrębie bliższego końca kości piszczelowej. Płytka anatomiczna o kształcie zmniejszającym kontakt z kością, blokująco- kompresyjna od bliższej nasady kości piszczelowej, od strony bocznej i przyśrodkowej. Na trzonie płyty otwory dwufunkcyjne, blokująco- kompresyjne z możliwością zastosowania śrub blokujących lub korowych/gąbczastych ( kompresja między odłamowa). W głowie płyty otwory prowadzące śruby blokujące pod rożnymi katami – w różnych kierunkach śr 3.5 mm oraz otwory do wstępnej stabilizacji drutami Kirschnera, w części dalszej płytki otwory owalne gwintowane z możliwością zastosowania alternatywnie śrub blokowanych w płytce i korowych/gąbczastych 3.5/4.0. śruby blokowanie w płycie samogwintujące oraz samotnące/samogwintujące z gniazdami sześciokątnymi i gwiazdkowymi wkręcane przy pomocy śrubokręta dynamometrycznego  1.5 Nm. Materia:stal
- płyty do dalszego końca piszczelowej przyśrodkowe 3.5, dług. Od 93 do 301 mm, od 4 do 20 otworów w trzonie i 5 otworów w głowie płytki, płyty prawe i lewe
- płyty do bliższego końca kości piszczelowej i boczne 3.5 dług. Od 81 do 237 mm, od 4 do 16 otworów w trzonie i 7 otworów w głowie płytki, płyty prawe i lewe</t>
  </si>
  <si>
    <t>Płyta anatomiczna rekonstrukcyjna do bliższej nasady kości łokciowej. Płytka anatomiczna o kształcie zmniejszającym kontakt z kością, nlokująco-kompresyjna do bliższej nasady kości łokciowej. Na trzonie płyty otwory dwufunkcyjne nie wymagające zaślepek/przejściówek, blokująco-kompresyjne z możliwością zastosowania śrub blokujących lub korowych/gąbczastych(kompresja miedzyodlamowa), podłużny otwór blokująo kompresyjny.MOzliwość dowolnego kształtowania płyty w części trzonowej dzięki podcięciom z boku i od spodu płytki. W głowie płyty otwory prowadzące śruby pod różnymi kątami - w różnych kierunkach oraz otwory umożliwiające wstepną stabilizację drutami Kirschnera. W części dalszej płytki otwory owalne gwintowane z możliwością zatosowania alternatywnie śrub blokowanych korowych/gąbczastych 3.5/4.0 mm. Śruby blokowane wkręcane za pomocą śrubokręta dynamometrycznego 1.5 Nm. Śruby wprowadzane w głowę kości łokciowej za  pomocą celownika. Płytki lewe i prawe, dł 86 do 216 mm, ilość otworów 2-12. Materiał stal/tytan</t>
  </si>
  <si>
    <t>szt.</t>
  </si>
  <si>
    <t>Płyta LCP do bliższego końca kości udowej, Anatomiczna o kształcie zmniejszającym kontakt z kością, blokująco-kompresyjna. Na trzonie płyty otwory dwufunkcyjne nie wymagające zaślepek/przejściówek, blokująco-kompresyjne z możliwością zastosowania śrub blokujących lub korowych/gąbczastych (kompresja międzyodlamowa). W głowie płyty otwory prowadzące śruby blokujace pod różnymi kątami -  w różnych kierunkach śr. 5.0 i 7.3 mm. W części dalszej płytki otwory owalne gwintowane z możliwością zastosowania alternatywnie śrub blokowanych w płytce i korowych/gąbczastych 4.5/5.0</t>
  </si>
  <si>
    <t xml:space="preserve">Podać w którym folderze , katalogu firmowym lub dokumencie i na której stronie znajdują się informacje potwierdzające wymagania stawiane wyrobom 
</t>
  </si>
  <si>
    <t>Pakiet 14</t>
  </si>
  <si>
    <t>Cena jednostkowa brutto</t>
  </si>
  <si>
    <t>Data podpis i pieczęć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</si>
</sst>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/>
    </xf>
    <xf numFmtId="2" fontId="0" fillId="0" borderId="12" xfId="0" applyNumberFormat="1" applyBorder="1" applyAlignment="1">
      <alignment vertical="center" wrapText="1"/>
    </xf>
    <xf numFmtId="2" fontId="1" fillId="0" borderId="12" xfId="0" applyNumberFormat="1" applyFont="1" applyBorder="1" applyAlignment="1">
      <alignment/>
    </xf>
    <xf numFmtId="0" fontId="0" fillId="0" borderId="12" xfId="0" applyBorder="1" applyAlignment="1">
      <alignment vertical="top"/>
    </xf>
    <xf numFmtId="2" fontId="0" fillId="0" borderId="13" xfId="0" applyNumberForma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3" xfId="0" applyBorder="1" applyAlignment="1">
      <alignment vertical="top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2" fontId="0" fillId="0" borderId="14" xfId="0" applyNumberForma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zoomScalePageLayoutView="0" workbookViewId="0" topLeftCell="A16">
      <selection activeCell="L9" sqref="L9"/>
    </sheetView>
  </sheetViews>
  <sheetFormatPr defaultColWidth="9.140625" defaultRowHeight="12.75"/>
  <cols>
    <col min="1" max="1" width="4.57421875" style="0" customWidth="1"/>
    <col min="2" max="2" width="34.57421875" style="0" customWidth="1"/>
    <col min="3" max="3" width="8.00390625" style="0" customWidth="1"/>
    <col min="4" max="4" width="7.421875" style="0" customWidth="1"/>
    <col min="5" max="5" width="16.7109375" style="0" customWidth="1"/>
    <col min="6" max="6" width="16.28125" style="0" customWidth="1"/>
    <col min="7" max="7" width="30.140625" style="0" customWidth="1"/>
  </cols>
  <sheetData>
    <row r="1" spans="1:2" ht="12.75">
      <c r="A1" s="22" t="s">
        <v>38</v>
      </c>
      <c r="B1" s="22"/>
    </row>
    <row r="2" ht="15">
      <c r="A2" s="12" t="s">
        <v>0</v>
      </c>
    </row>
    <row r="3" ht="13.5" thickBot="1"/>
    <row r="4" spans="1:7" ht="12.75">
      <c r="A4" s="23" t="s">
        <v>1</v>
      </c>
      <c r="B4" s="23" t="s">
        <v>2</v>
      </c>
      <c r="C4" s="23" t="s">
        <v>3</v>
      </c>
      <c r="D4" s="23" t="s">
        <v>4</v>
      </c>
      <c r="E4" s="25" t="s">
        <v>39</v>
      </c>
      <c r="F4" s="2" t="s">
        <v>5</v>
      </c>
      <c r="G4" s="23" t="s">
        <v>7</v>
      </c>
    </row>
    <row r="5" spans="1:7" ht="13.5" thickBot="1">
      <c r="A5" s="24"/>
      <c r="B5" s="24"/>
      <c r="C5" s="24"/>
      <c r="D5" s="24"/>
      <c r="E5" s="26"/>
      <c r="F5" s="3" t="s">
        <v>6</v>
      </c>
      <c r="G5" s="24"/>
    </row>
    <row r="6" spans="1:7" ht="37.5" customHeight="1" thickBot="1">
      <c r="A6" s="10">
        <v>1</v>
      </c>
      <c r="B6" s="5" t="s">
        <v>9</v>
      </c>
      <c r="C6" s="5" t="s">
        <v>8</v>
      </c>
      <c r="D6" s="5">
        <v>12</v>
      </c>
      <c r="E6" s="8"/>
      <c r="F6" s="8"/>
      <c r="G6" s="5"/>
    </row>
    <row r="7" spans="1:7" ht="127.5" customHeight="1" thickBot="1">
      <c r="A7" s="13">
        <v>2</v>
      </c>
      <c r="B7" s="6" t="s">
        <v>30</v>
      </c>
      <c r="C7" s="6" t="s">
        <v>16</v>
      </c>
      <c r="D7" s="6">
        <v>10</v>
      </c>
      <c r="E7" s="11"/>
      <c r="F7" s="11"/>
      <c r="G7" s="19" t="s">
        <v>37</v>
      </c>
    </row>
    <row r="8" spans="1:7" ht="147" customHeight="1" thickBot="1">
      <c r="A8" s="10">
        <v>3</v>
      </c>
      <c r="B8" s="5" t="s">
        <v>28</v>
      </c>
      <c r="C8" s="5" t="s">
        <v>16</v>
      </c>
      <c r="D8" s="5">
        <v>6</v>
      </c>
      <c r="E8" s="17"/>
      <c r="F8" s="8"/>
      <c r="G8" s="19" t="s">
        <v>37</v>
      </c>
    </row>
    <row r="9" spans="1:7" ht="161.25" customHeight="1" thickBot="1">
      <c r="A9" s="10">
        <v>4</v>
      </c>
      <c r="B9" s="6" t="s">
        <v>31</v>
      </c>
      <c r="C9" s="6" t="s">
        <v>16</v>
      </c>
      <c r="D9" s="6">
        <v>6</v>
      </c>
      <c r="E9" s="17"/>
      <c r="F9" s="8"/>
      <c r="G9" s="19" t="s">
        <v>37</v>
      </c>
    </row>
    <row r="10" spans="1:7" ht="177.75" customHeight="1" thickBot="1">
      <c r="A10" s="13">
        <v>5</v>
      </c>
      <c r="B10" s="5" t="s">
        <v>17</v>
      </c>
      <c r="C10" s="5" t="s">
        <v>16</v>
      </c>
      <c r="D10" s="5">
        <v>4</v>
      </c>
      <c r="E10" s="17"/>
      <c r="F10" s="8"/>
      <c r="G10" s="19" t="s">
        <v>37</v>
      </c>
    </row>
    <row r="11" spans="1:7" ht="233.25" customHeight="1" thickBot="1">
      <c r="A11" s="10">
        <v>6</v>
      </c>
      <c r="B11" s="18" t="s">
        <v>18</v>
      </c>
      <c r="C11" s="5" t="s">
        <v>16</v>
      </c>
      <c r="D11" s="20">
        <v>2</v>
      </c>
      <c r="E11" s="21"/>
      <c r="F11" s="8"/>
      <c r="G11" s="19" t="s">
        <v>37</v>
      </c>
    </row>
    <row r="12" spans="1:7" ht="259.5" customHeight="1" thickBot="1">
      <c r="A12" s="10">
        <v>7</v>
      </c>
      <c r="B12" s="18" t="s">
        <v>19</v>
      </c>
      <c r="C12" s="6" t="s">
        <v>16</v>
      </c>
      <c r="D12" s="20">
        <v>2</v>
      </c>
      <c r="E12" s="17"/>
      <c r="F12" s="8"/>
      <c r="G12" s="19" t="s">
        <v>37</v>
      </c>
    </row>
    <row r="13" spans="1:7" ht="108.75" customHeight="1" thickBot="1">
      <c r="A13" s="13">
        <v>8</v>
      </c>
      <c r="B13" s="18" t="s">
        <v>32</v>
      </c>
      <c r="C13" s="6" t="s">
        <v>16</v>
      </c>
      <c r="D13" s="20">
        <v>4</v>
      </c>
      <c r="E13" s="17"/>
      <c r="F13" s="8"/>
      <c r="G13" s="19" t="s">
        <v>37</v>
      </c>
    </row>
    <row r="14" spans="1:7" ht="301.5" customHeight="1" thickBot="1">
      <c r="A14" s="10">
        <v>9</v>
      </c>
      <c r="B14" s="18" t="s">
        <v>36</v>
      </c>
      <c r="C14" s="6" t="s">
        <v>35</v>
      </c>
      <c r="D14" s="20">
        <v>4</v>
      </c>
      <c r="E14" s="17"/>
      <c r="F14" s="8"/>
      <c r="G14" s="19" t="s">
        <v>37</v>
      </c>
    </row>
    <row r="15" spans="1:7" ht="320.25" customHeight="1" thickBot="1">
      <c r="A15" s="10">
        <v>10</v>
      </c>
      <c r="B15" s="18" t="s">
        <v>20</v>
      </c>
      <c r="C15" s="6" t="s">
        <v>16</v>
      </c>
      <c r="D15" s="20">
        <v>3</v>
      </c>
      <c r="E15" s="17"/>
      <c r="F15" s="8"/>
      <c r="G15" s="19" t="s">
        <v>37</v>
      </c>
    </row>
    <row r="16" spans="1:7" ht="409.5" thickBot="1">
      <c r="A16" s="13">
        <v>11</v>
      </c>
      <c r="B16" s="18" t="s">
        <v>33</v>
      </c>
      <c r="C16" s="6" t="s">
        <v>16</v>
      </c>
      <c r="D16" s="20">
        <v>2</v>
      </c>
      <c r="E16" s="21">
        <v>1858</v>
      </c>
      <c r="F16" s="8" t="e">
        <f>#REF!+#REF!</f>
        <v>#REF!</v>
      </c>
      <c r="G16" s="19" t="s">
        <v>37</v>
      </c>
    </row>
    <row r="17" spans="1:7" ht="409.5" thickBot="1">
      <c r="A17" s="10">
        <v>12</v>
      </c>
      <c r="B17" s="18" t="s">
        <v>21</v>
      </c>
      <c r="C17" s="5" t="s">
        <v>16</v>
      </c>
      <c r="D17" s="20">
        <v>2</v>
      </c>
      <c r="E17" s="21"/>
      <c r="F17" s="8"/>
      <c r="G17" s="19" t="s">
        <v>37</v>
      </c>
    </row>
    <row r="18" spans="1:7" ht="375" customHeight="1" thickBot="1">
      <c r="A18" s="10">
        <v>13</v>
      </c>
      <c r="B18" s="18" t="s">
        <v>22</v>
      </c>
      <c r="C18" s="5" t="s">
        <v>16</v>
      </c>
      <c r="D18" s="20">
        <v>3</v>
      </c>
      <c r="E18" s="17"/>
      <c r="F18" s="8"/>
      <c r="G18" s="19" t="s">
        <v>37</v>
      </c>
    </row>
    <row r="19" spans="1:7" ht="375" customHeight="1" thickBot="1">
      <c r="A19" s="13">
        <v>14</v>
      </c>
      <c r="B19" s="18" t="s">
        <v>34</v>
      </c>
      <c r="C19" s="6" t="s">
        <v>35</v>
      </c>
      <c r="D19" s="20">
        <v>3</v>
      </c>
      <c r="E19" s="17"/>
      <c r="F19" s="8"/>
      <c r="G19" s="19" t="s">
        <v>37</v>
      </c>
    </row>
    <row r="20" spans="1:7" ht="198" thickBot="1">
      <c r="A20" s="10">
        <v>15</v>
      </c>
      <c r="B20" s="18" t="s">
        <v>23</v>
      </c>
      <c r="C20" s="6" t="s">
        <v>16</v>
      </c>
      <c r="D20" s="20">
        <v>4</v>
      </c>
      <c r="E20" s="17"/>
      <c r="F20" s="8"/>
      <c r="G20" s="19" t="s">
        <v>37</v>
      </c>
    </row>
    <row r="21" spans="1:7" ht="93" thickBot="1">
      <c r="A21" s="10">
        <v>16</v>
      </c>
      <c r="B21" s="18" t="s">
        <v>24</v>
      </c>
      <c r="C21" s="6" t="s">
        <v>16</v>
      </c>
      <c r="D21" s="20">
        <v>100</v>
      </c>
      <c r="E21" s="17"/>
      <c r="F21" s="8"/>
      <c r="G21" s="19" t="s">
        <v>37</v>
      </c>
    </row>
    <row r="22" spans="1:7" ht="51" thickBot="1">
      <c r="A22" s="13">
        <v>17</v>
      </c>
      <c r="B22" s="18" t="s">
        <v>25</v>
      </c>
      <c r="C22" s="6" t="s">
        <v>16</v>
      </c>
      <c r="D22" s="20">
        <v>40</v>
      </c>
      <c r="E22" s="17"/>
      <c r="F22" s="8"/>
      <c r="G22" s="19" t="s">
        <v>37</v>
      </c>
    </row>
    <row r="23" spans="1:7" ht="51" thickBot="1">
      <c r="A23" s="10">
        <v>18</v>
      </c>
      <c r="B23" s="18" t="s">
        <v>26</v>
      </c>
      <c r="C23" s="5" t="s">
        <v>16</v>
      </c>
      <c r="D23" s="20">
        <v>10</v>
      </c>
      <c r="E23" s="17"/>
      <c r="F23" s="8"/>
      <c r="G23" s="19" t="s">
        <v>37</v>
      </c>
    </row>
    <row r="24" spans="1:7" ht="106.5" customHeight="1" thickBot="1">
      <c r="A24" s="10">
        <v>19</v>
      </c>
      <c r="B24" s="18" t="s">
        <v>27</v>
      </c>
      <c r="C24" s="5" t="s">
        <v>16</v>
      </c>
      <c r="D24" s="20">
        <v>35</v>
      </c>
      <c r="E24" s="17"/>
      <c r="F24" s="8"/>
      <c r="G24" s="19" t="s">
        <v>37</v>
      </c>
    </row>
    <row r="25" spans="5:7" ht="13.5" thickBot="1">
      <c r="E25" s="7" t="s">
        <v>10</v>
      </c>
      <c r="F25" s="9"/>
      <c r="G25" s="4"/>
    </row>
    <row r="26" spans="5:7" ht="12.75">
      <c r="E26" s="14"/>
      <c r="F26" s="15"/>
      <c r="G26" s="16"/>
    </row>
    <row r="27" ht="12.75">
      <c r="A27" s="1" t="s">
        <v>12</v>
      </c>
    </row>
    <row r="28" ht="12.75">
      <c r="A28" s="1" t="s">
        <v>13</v>
      </c>
    </row>
    <row r="29" ht="12.75">
      <c r="A29" s="1" t="s">
        <v>11</v>
      </c>
    </row>
    <row r="30" ht="12.75">
      <c r="A30" s="1" t="s">
        <v>29</v>
      </c>
    </row>
    <row r="31" ht="12.75">
      <c r="A31" s="1" t="s">
        <v>14</v>
      </c>
    </row>
    <row r="32" ht="12.75">
      <c r="A32" s="1" t="s">
        <v>15</v>
      </c>
    </row>
    <row r="36" ht="12.75">
      <c r="F36" t="s">
        <v>40</v>
      </c>
    </row>
  </sheetData>
  <sheetProtection/>
  <mergeCells count="7">
    <mergeCell ref="A1:B1"/>
    <mergeCell ref="D4:D5"/>
    <mergeCell ref="E4:E5"/>
    <mergeCell ref="G4:G5"/>
    <mergeCell ref="A4:A5"/>
    <mergeCell ref="B4:B5"/>
    <mergeCell ref="C4:C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Kaminski</dc:creator>
  <cp:keywords/>
  <dc:description/>
  <cp:lastModifiedBy>wnowak</cp:lastModifiedBy>
  <cp:lastPrinted>2012-07-11T06:58:51Z</cp:lastPrinted>
  <dcterms:created xsi:type="dcterms:W3CDTF">2009-04-22T06:53:14Z</dcterms:created>
  <dcterms:modified xsi:type="dcterms:W3CDTF">2012-07-18T09:17:25Z</dcterms:modified>
  <cp:category/>
  <cp:version/>
  <cp:contentType/>
  <cp:contentStatus/>
</cp:coreProperties>
</file>